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oupspanos-my.sharepoint.com/personal/a_galanopoulos_spanosgroup_gr/Documents/Επιφάνεια εργασίας/"/>
    </mc:Choice>
  </mc:AlternateContent>
  <xr:revisionPtr revIDLastSave="29" documentId="13_ncr:1_{FD6E8904-2514-4EED-A340-1AD44E6B5F2F}" xr6:coauthVersionLast="47" xr6:coauthVersionMax="47" xr10:uidLastSave="{D8DE53F5-5040-40EA-9E29-CEF0739D2A0F}"/>
  <bookViews>
    <workbookView xWindow="-120" yWindow="-120" windowWidth="29040" windowHeight="15840" xr2:uid="{22A0FE61-1A26-457B-B7E8-98170F620564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3" i="1"/>
</calcChain>
</file>

<file path=xl/sharedStrings.xml><?xml version="1.0" encoding="utf-8"?>
<sst xmlns="http://schemas.openxmlformats.org/spreadsheetml/2006/main" count="9" uniqueCount="9">
  <si>
    <t>Τιμοκατάλογος</t>
  </si>
  <si>
    <t>Λιανική τιμή</t>
  </si>
  <si>
    <t>DONGFENG BOX 31 kWh City</t>
  </si>
  <si>
    <t>DONGFENG BOX 42 kWh City</t>
  </si>
  <si>
    <t>DONGFENG BOX 42 kWh Prime</t>
  </si>
  <si>
    <t>Τιμή με επιδότηση ΚΗ3 για νέους έως 29 ετών</t>
  </si>
  <si>
    <t>Τιμή με προωθητική ενέργεια</t>
  </si>
  <si>
    <t>Dongfeng BOX</t>
  </si>
  <si>
    <t>Οι τιμές περιλαμβάνουν έξοδα μεταφοράς και προετοιμασίας (PDI). Δεν περιλαμβάνουν έξοδα πινακίδων. Η επιδότηση του ΚΗ3 είναι 3.000 € για όλους και επιπλέον 500 € για νέους έως 29 ετών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</si>
</sst>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4">
    <font>
      <sz val="11"/>
      <color theme="1"/>
      <name val="Aptos Narrow"/>
      <family val="2"/>
      <charset val="161"/>
      <scheme val="minor"/>
    </font>
    <font>
      <b/>
      <sz val="11"/>
      <color theme="1"/>
      <name val="Syne"/>
    </font>
    <font>
      <sz val="11"/>
      <color theme="1"/>
      <name val="Syne"/>
    </font>
    <font>
      <b/>
      <sz val="12"/>
      <color theme="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4F7FA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medium">
        <color rgb="FFC1C1C1"/>
      </left>
      <right style="medium">
        <color rgb="FFC1C1C1"/>
      </right>
      <top style="medium">
        <color rgb="FFC1C1C1"/>
      </top>
      <bottom style="medium">
        <color rgb="FFC1C1C1"/>
      </bottom>
      <diagonal/>
    </border>
    <border>
      <left/>
      <right/>
      <top/>
      <bottom style="medium">
        <color rgb="FFC1C1C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 indent="1"/>
    </xf>
    <xf numFmtId="6" fontId="2" fillId="2" borderId="1" xfId="0" applyNumberFormat="1" applyFont="1" applyFill="1" applyBorder="1" applyAlignment="1">
      <alignment horizontal="center" vertical="center" wrapText="1"/>
    </xf>
    <xf numFmtId="6" fontId="1" fillId="2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23870-258C-4F05-B821-42842A69155F}">
  <dimension ref="A1:D7"/>
  <sheetViews>
    <sheetView tabSelected="1" workbookViewId="0">
      <selection activeCell="F15" sqref="F15"/>
    </sheetView>
  </sheetViews>
  <sheetFormatPr defaultColWidth="40.5703125" defaultRowHeight="15"/>
  <cols>
    <col min="1" max="1" width="38" customWidth="1"/>
    <col min="2" max="2" width="19.5703125" customWidth="1"/>
    <col min="3" max="3" width="22.28515625" customWidth="1"/>
    <col min="4" max="4" width="26.140625" customWidth="1"/>
  </cols>
  <sheetData>
    <row r="1" spans="1:4" ht="16.5" thickBot="1">
      <c r="A1" s="5" t="s">
        <v>7</v>
      </c>
      <c r="B1" s="5"/>
      <c r="C1" s="5"/>
      <c r="D1" s="5"/>
    </row>
    <row r="2" spans="1:4" ht="30.75" thickBot="1">
      <c r="A2" s="1" t="s">
        <v>0</v>
      </c>
      <c r="B2" s="1" t="s">
        <v>1</v>
      </c>
      <c r="C2" s="1" t="s">
        <v>6</v>
      </c>
      <c r="D2" s="1" t="s">
        <v>5</v>
      </c>
    </row>
    <row r="3" spans="1:4" ht="36.950000000000003" customHeight="1" thickBot="1">
      <c r="A3" s="2" t="s">
        <v>2</v>
      </c>
      <c r="B3" s="3">
        <v>24500</v>
      </c>
      <c r="C3" s="3">
        <f>B3-3000</f>
        <v>21500</v>
      </c>
      <c r="D3" s="4">
        <v>18000</v>
      </c>
    </row>
    <row r="4" spans="1:4" ht="36.950000000000003" customHeight="1" thickBot="1">
      <c r="A4" s="2" t="s">
        <v>3</v>
      </c>
      <c r="B4" s="3">
        <v>26350</v>
      </c>
      <c r="C4" s="3">
        <f t="shared" ref="C4:C5" si="0">B4-3000</f>
        <v>23350</v>
      </c>
      <c r="D4" s="4">
        <v>19850</v>
      </c>
    </row>
    <row r="5" spans="1:4" ht="36.950000000000003" customHeight="1" thickBot="1">
      <c r="A5" s="2" t="s">
        <v>4</v>
      </c>
      <c r="B5" s="3">
        <v>28500</v>
      </c>
      <c r="C5" s="3">
        <f t="shared" si="0"/>
        <v>25500</v>
      </c>
      <c r="D5" s="4">
        <v>22000</v>
      </c>
    </row>
    <row r="7" spans="1:4" ht="30.75" customHeight="1">
      <c r="A7" s="6" t="s">
        <v>8</v>
      </c>
      <c r="B7" s="6"/>
      <c r="C7" s="6"/>
      <c r="D7" s="6"/>
    </row>
  </sheetData>
  <mergeCells count="2">
    <mergeCell ref="A7:D7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Galanopoulos</dc:creator>
  <cp:lastModifiedBy>Alexis Galanopoulos</cp:lastModifiedBy>
  <dcterms:created xsi:type="dcterms:W3CDTF">2025-08-11T13:22:09Z</dcterms:created>
  <dcterms:modified xsi:type="dcterms:W3CDTF">2026-05-13T14:27:15Z</dcterms:modified>
</cp:coreProperties>
</file>